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8800" windowHeight="1251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<sst xmlns="http://schemas.openxmlformats.org/spreadsheetml/2006/main" count="742" uniqueCount="526">
  <si>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</si>
  <si>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</si>
  <si>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</si>
  <si>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</si>
  <si>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</si>
  <si>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</si>
  <si>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</si>
  <si>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</si>
  <si>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</si>
  <si>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</si>
  <si>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</si>
  <si>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</si>
  <si>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</si>
  <si>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</si>
  <si>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</si>
  <si>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</si>
  <si>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</si>
  <si>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</si>
  <si>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</si>
  <si>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</si>
  <si>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</si>
  <si>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</si>
  <si>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</si>
  <si>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</si>
  <si>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</si>
  <si>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</si>
  <si>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</si>
  <si>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</si>
  <si>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</si>
  <si>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</si>
  <si>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</si>
  <si>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</si>
  <si>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</si>
  <si>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</si>
  <si>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</si>
  <si>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</si>
  <si>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</si>
  <si>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</si>
  <si>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</si>
  <si>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</si>
  <si>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</si>
  <si>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</si>
  <si>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</si>
  <si>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</si>
  <si>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</si>
  <si>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</si>
  <si>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</si>
  <si>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</si>
  <si>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</si>
  <si>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</si>
  <si>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</si>
  <si>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</si>
  <si>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</si>
  <si>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</si>
  <si>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</si>
  <si>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</si>
  <si>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</si>
  <si>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</si>
  <si>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</si>
  <si>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</si>
  <si>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</si>
  <si>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</si>
  <si>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</si>
  <si>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</si>
  <si>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</si>
  <si>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</si>
  <si>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</si>
  <si>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</si>
  <si>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</si>
  <si>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</si>
  <si>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</si>
  <si>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</si>
  <si>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</si>
  <si>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</si>
  <si>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</si>
  <si>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</si>
  <si>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</si>
  <si>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</si>
  <si>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</si>
  <si>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</si>
  <si>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</si>
  <si>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</si>
  <si>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</si>
  <si>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</si>
  <si>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</si>
  <si>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</si>
  <si>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</si>
  <si>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</si>
  <si>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</si>
  <si>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</si>
  <si>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</si>
  <si>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</si>
  <si>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</si>
  <si>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</si>
  <si>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</si>
  <si>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</si>
  <si>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</si>
  <si>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</si>
  <si>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</si>
  <si>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</si>
  <si>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</si>
  <si>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</si>
  <si>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</si>
  <si>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</si>
  <si>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</si>
  <si>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</si>
  <si>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</si>
  <si>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</si>
  <si>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</si>
  <si>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</si>
  <si>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</si>
  <si>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</si>
  <si>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</si>
  <si>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</si>
  <si>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</si>
  <si>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</si>
  <si>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</si>
  <si>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</si>
  <si>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</si>
  <si>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</si>
  <si>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</si>
  <si>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</si>
  <si>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</si>
  <si>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</si>
  <si>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</si>
  <si>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</si>
  <si>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</si>
  <si>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</si>
  <si>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</si>
  <si>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</si>
  <si>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</si>
  <si>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</si>
  <si>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</si>
  <si>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</si>
  <si>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</si>
  <si>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</si>
  <si>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</si>
  <si>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</si>
  <si>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</si>
  <si>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</si>
  <si>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</si>
  <si>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</si>
  <si>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</si>
  <si>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</si>
  <si>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</si>
  <si>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</si>
  <si>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</si>
  <si>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</si>
  <si>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</si>
  <si>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</si>
  <si>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</si>
  <si>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</si>
  <si>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</si>
  <si>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</si>
  <si>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</si>
  <si>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</si>
  <si>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</si>
  <si>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</si>
  <si>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</si>
  <si>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</si>
  <si>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</si>
  <si>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</si>
  <si>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</si>
  <si>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</si>
  <si>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</si>
  <si>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</si>
  <si>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</si>
  <si>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</si>
  <si>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</si>
  <si>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</si>
  <si>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</si>
  <si>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</si>
  <si>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</si>
  <si>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</si>
  <si>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</si>
  <si>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</si>
  <si>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</si>
  <si>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</si>
  <si>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</si>
  <si>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</si>
  <si>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</si>
  <si>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</si>
  <si>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</si>
  <si>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</si>
  <si>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</si>
  <si>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</si>
  <si>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</si>
  <si>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</si>
  <si>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</si>
  <si>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</si>
  <si>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</si>
  <si>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</si>
  <si>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</si>
  <si>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</si>
  <si>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</si>
  <si>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</si>
  <si>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</si>
  <si>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</si>
  <si>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</si>
  <si>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</si>
  <si>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</si>
  <si>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</si>
  <si>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</si>
  <si>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</si>
  <si>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</si>
  <si>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</si>
  <si>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</si>
  <si>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</si>
  <si>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</si>
  <si>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</si>
  <si>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</si>
  <si>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</si>
  <si>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</si>
  <si>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</si>
  <si>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</si>
  <si>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</si>
  <si>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</si>
  <si>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</si>
  <si>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</si>
  <si>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</si>
  <si>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</si>
  <si>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</si>
  <si>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</si>
  <si>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</si>
  <si>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</si>
  <si>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</si>
  <si>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</si>
  <si>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</si>
  <si>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</si>
  <si>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</si>
  <si>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</si>
  <si>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</si>
  <si>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</si>
  <si>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</si>
  <si>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</si>
  <si>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</si>
  <si>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</si>
  <si>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</si>
  <si>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</si>
  <si>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</si>
  <si>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</si>
  <si>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</si>
  <si>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</si>
  <si>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</si>
  <si>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</si>
  <si>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</si>
  <si>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</si>
  <si>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</si>
  <si>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</si>
  <si>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</si>
  <si>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</si>
  <si>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</si>
  <si>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</si>
  <si>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</si>
  <si>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</si>
  <si>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</si>
  <si>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</si>
  <si>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</si>
  <si>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</si>
  <si>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</si>
  <si>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</si>
  <si>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</si>
  <si>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</si>
  <si>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</si>
  <si>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</si>
  <si>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</si>
  <si>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</si>
  <si>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</si>
  <si>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</si>
  <si>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</si>
  <si>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</si>
  <si>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</si>
  <si>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</si>
  <si>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</si>
  <si>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</si>
  <si>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</si>
  <si>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</si>
  <si>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</si>
  <si>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</si>
  <si>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</si>
  <si>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</si>
  <si>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</si>
  <si>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</si>
  <si>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</si>
  <si>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</si>
  <si>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</si>
  <si>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</si>
  <si>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</si>
  <si>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</si>
  <si>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</si>
  <si>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</si>
  <si>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</si>
  <si>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</si>
  <si>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</si>
  <si>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</si>
  <si>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</si>
  <si>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</si>
  <si>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</si>
  <si>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</si>
  <si>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</si>
  <si>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</si>
  <si>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</si>
  <si>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</si>
  <si>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</si>
  <si>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</si>
  <si>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</si>
  <si>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</si>
  <si>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</si>
  <si>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</si>
  <si>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</si>
  <si>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</si>
  <si>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</si>
  <si>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</si>
  <si>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</si>
  <si>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</si>
  <si>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</si>
  <si>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</si>
  <si>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</si>
  <si>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</si>
  <si>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</si>
  <si>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</si>
  <si>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</si>
  <si>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</si>
  <si>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</si>
  <si>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</si>
  <si>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</si>
  <si>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</si>
  <si>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</si>
  <si>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</si>
  <si>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</si>
  <si>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</si>
  <si>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</si>
  <si>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</si>
  <si>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</si>
  <si>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</si>
  <si>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</si>
  <si>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</si>
  <si>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</si>
  <si>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</si>
  <si>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</si>
  <si>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</si>
  <si>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</si>
  <si>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</si>
  <si>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</si>
  <si>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</si>
  <si>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</si>
  <si>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</si>
  <si>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</si>
  <si>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</si>
  <si>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</si>
  <si>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</si>
  <si>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</si>
  <si>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</si>
  <si>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</si>
  <si>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</si>
  <si>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</si>
  <si>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</si>
  <si>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</si>
  <si>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</si>
  <si>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</si>
  <si>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</si>
  <si>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</si>
  <si>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</si>
  <si>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</si>
  <si>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</si>
  <si>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</si>
  <si>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</si>
  <si>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</si>
  <si>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</si>
  <si>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</si>
  <si>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</si>
  <si>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</si>
  <si>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</si>
  <si>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</si>
  <si>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</si>
  <si>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</si>
  <si>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</si>
  <si>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</si>
  <si>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</si>
  <si>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</si>
  <si>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</si>
  <si>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</si>
  <si>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</si>
  <si>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</si>
  <si>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</si>
  <si>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</si>
  <si>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</si>
  <si>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</si>
  <si>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</si>
  <si>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</si>
  <si>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</si>
  <si>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</si>
  <si>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</si>
  <si>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</si>
  <si>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</si>
  <si>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</si>
  <si>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</si>
  <si>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</si>
  <si>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</si>
  <si>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</si>
  <si>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</si>
  <si>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</si>
  <si>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</si>
  <si>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</si>
  <si>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</si>
  <si>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</si>
  <si>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</si>
  <si>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</si>
  <si>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</si>
  <si>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</si>
  <si>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</si>
  <si>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</si>
  <si>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</si>
  <si>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</si>
  <si>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</si>
  <si>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</si>
  <si>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</si>
  <si>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</si>
  <si>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</si>
  <si>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</si>
  <si>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</si>
  <si>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</si>
  <si>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</si>
  <si>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</si>
  <si>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</si>
  <si>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</si>
  <si>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</si>
  <si>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</si>
  <si>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</si>
  <si>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</si>
  <si>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</si>
  <si>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</si>
  <si>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</si>
  <si>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</si>
  <si>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</si>
  <si>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</si>
  <si>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</si>
  <si>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</si>
  <si>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</si>
  <si>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</si>
  <si>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</si>
  <si>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</si>
  <si>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</si>
  <si>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</si>
  <si>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</si>
  <si>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</si>
  <si>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</si>
  <si>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</si>
  <si>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</si>
  <si>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</si>
  <si>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</si>
  <si>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</si>
  <si>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</si>
  <si>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</si>
  <si>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</si>
  <si>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</si>
  <si>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</si>
  <si>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</si>
  <si>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</si>
  <si>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</si>
  <si>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</si>
  <si>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</si>
  <si>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</si>
  <si>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</si>
  <si>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</si>
  <si>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</si>
  <si>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</si>
  <si>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</si>
  <si>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</si>
  <si>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</si>
  <si>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</si>
  <si>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</si>
  <si>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</si>
  <si>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</si>
  <si>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</si>
  <si>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</si>
  <si>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</si>
  <si>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</si>
  <si>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</si>
  <si>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</si>
  <si>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</si>
  <si>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</si>
  <si>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</si>
  <si>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</si>
  <si>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</si>
  <si>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</si>
  <si>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</si>
  <si>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</si>
  <si>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</si>
  <si>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</si>
  <si>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</si>
  <si>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</si>
  <si>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</si>
  <si>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</si>
  <si>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</si>
  <si>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</si>
  <si>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</si>
  <si>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</si>
  <si>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</si>
  <si>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Mobile SmartPhone Supplement</t>
  </si>
  <si>
    <t xml:space="preserve">Supports initative to fully deploy broadbrand across the Commonwealth.  </t>
  </si>
  <si>
    <t>Provide Sign-On Bonus for Cafeteria and Janitorial Staff</t>
  </si>
  <si>
    <t xml:space="preserve">Provide Hazard Pay for Probation and Security Staff </t>
  </si>
  <si>
    <t>Supports public health by ensuring staff is in place to maintain needed operation levels, as well as, supports helping workers by providing monetary incentative for positions facing difficulty in staff retention</t>
  </si>
  <si>
    <t>DJJ's Court Services Units (CSU) have expanded use of mobile phones for the Probation Officer staff as a result of the pandemic in order to maintain full operation levels of juvenile supervision and monitoring.  The requested funding will be used to supplement VITA costs for telecommunications of the CSU staff, which also provides a new way for staff to communicate with assigned juvenile population.</t>
  </si>
  <si>
    <t>Funding would be used to attract and retain staff for support positions that have been hard to fill during pandemic by providing one-time, sign on bonus for permanent and temporary (contract) janetorial and cafeteria staff.  Bonuses would require tenure agreement to be signed.</t>
  </si>
  <si>
    <t>Facility Improvements for Central Infirmary</t>
  </si>
  <si>
    <t>Supports Public Health by ensuring pandemic mitigation and preventative measures are in place.</t>
  </si>
  <si>
    <t>Vaccination Clinic Costs</t>
  </si>
  <si>
    <t>Funding would be used for operational costs of remaining clinics needed.  Currently, approximately 60% of staff and 50% of residents remain to be tested.  This amount does also factor any booster clinics.</t>
  </si>
  <si>
    <t>Software Purchase for Medical Programs</t>
  </si>
  <si>
    <t>Staff Incentatives for Vaccination</t>
  </si>
  <si>
    <t>Large Tents for Outdoor Visitation</t>
  </si>
  <si>
    <t>The requested amount is based upon the remaining staff that have not been vaccinated, approximately 60%, being offered an incentive equivalent to $30 per employee.  We anticipate that we would offer additional vaccination clinics and reward those that complete vaccination on site or submit proof of vaccination from other clinics.  The idea is that we would use the $30 per employee to purchase State Park passes or other State tourism items and provide directly to employees.  We would be prepared to start this process as soon as funding is received.</t>
  </si>
  <si>
    <t>Funding would be used to provide two additional rooms in the Central Infirmary as negative pressure spaces that assist with quarantine measures.  There are currently no negative pressure rooms in the facility.</t>
  </si>
  <si>
    <t>Funding would be used to upgrade our statistical software that helps us analyze data more efficiently to identify trends and patterns and extrapolate answers concerning medical data.  Minitab software is an off-the-shelf option that is an ideal solution that allow us to better track and quickly identify trends specific to COVID and testing.</t>
  </si>
  <si>
    <t xml:space="preserve">The requested cost is for the weekly rental of a large tent to accommodate rounds of outdoor visitation for our residents.  The cost per weekly rental is $6,000 (including delivery and removal, set up, weighted water barrels to secure, and permit fees).  The request accommodates three rentals, which we believe will accommodate us through the 1st quarter of FY 2022 at which time we are hopeful some of the current pandemic restrictions will be lifted.  </t>
  </si>
  <si>
    <t xml:space="preserve">Provide One-time Hazard Pay Bonus </t>
  </si>
  <si>
    <t>Funding would be used to provide a one-time bonus for retro-active hazard pay positions that were required to work in the offices and with public service population during the pandemic to maintain required operation levels.  We would like to provide one time bonuses to staff who had contact with the public or service population during the pandemic by performing their normal work duties and reporting to spaces that served the community.  This population will be those who did not receive hazard pay previously.  This will largely be our probation staff within the Court Service Units across the state.  We would like the bonus to be $1,000 per staff, which estimates a total of $500,000.</t>
  </si>
  <si>
    <t>Funding would be used to retain and incentavize Probation and Security staff that have to work with population where known infection or exposure cases exist.  On-going payouts would be limited to specific affected staff as cases are reported.</t>
  </si>
  <si>
    <t>PPE Costs</t>
  </si>
  <si>
    <t>Ventilation Improvements in Facilities</t>
  </si>
  <si>
    <t>Medical Testing Supplies</t>
  </si>
  <si>
    <t>Funding will be used for the continued agency-wide purchase of fans and air purifiers within the facility and would cover maintenance and/or replacement of such items.</t>
  </si>
  <si>
    <t>Funding will be used for the continued agency-wide purchase of testing supplies (Rapid tests).</t>
  </si>
  <si>
    <t>Funding will be used for the continued agency-wide purchase of gloves, sani-wipes, disinfecting spray, personal protection items and hand sanitizer.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</si>
</sst>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7" headerRowDxfId="32" dataDxfId="31">
  <autoFilter ref="B3:K107"/>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7"/>
  <sheetViews>
    <sheetView showGridLines="0" tabSelected="1" zoomScale="80" zoomScaleNormal="80" workbookViewId="0">
      <pane xSplit="4" ySplit="3" topLeftCell="E5" activePane="bottomRight" state="frozen"/>
      <selection pane="topRight" activeCell="E1" sqref="E1"/>
      <selection pane="bottomLeft" activeCell="A5" sqref="A5"/>
      <selection pane="bottomRight" activeCell="G7" sqref="G7"/>
    </sheetView>
  </sheetViews>
  <sheetFormatPr defaultColWidth="8.85546875" defaultRowHeight="15" x14ac:dyDescent="0.25"/>
  <cols>
    <col min="1" max="1" width="1.140625" customWidth="1"/>
    <col min="2" max="2" width="34.5703125" customWidth="1"/>
    <col min="3" max="3" width="48.28515625" customWidth="1"/>
    <col min="4" max="4" width="44.7109375" customWidth="1"/>
    <col min="5" max="5" width="56"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120" x14ac:dyDescent="0.25">
      <c r="B4" s="11" t="s">
        <v>336</v>
      </c>
      <c r="C4" s="11" t="s">
        <v>499</v>
      </c>
      <c r="D4" s="11" t="s">
        <v>439</v>
      </c>
      <c r="E4" s="11" t="s">
        <v>504</v>
      </c>
      <c r="F4" s="11" t="s">
        <v>500</v>
      </c>
      <c r="G4" s="13">
        <v>200000</v>
      </c>
      <c r="H4" s="13">
        <v>200000</v>
      </c>
      <c r="I4" s="13">
        <v>200000</v>
      </c>
      <c r="J4" s="13">
        <v>200000</v>
      </c>
      <c r="K4" s="14" t="s">
        <v>478</v>
      </c>
    </row>
    <row r="5" spans="2:11" s="12" customFormat="1" ht="90.75" customHeight="1" x14ac:dyDescent="0.25">
      <c r="B5" s="11" t="s">
        <v>336</v>
      </c>
      <c r="C5" s="11" t="s">
        <v>501</v>
      </c>
      <c r="D5" s="11" t="s">
        <v>439</v>
      </c>
      <c r="E5" s="11" t="s">
        <v>505</v>
      </c>
      <c r="F5" s="11" t="s">
        <v>503</v>
      </c>
      <c r="G5" s="13">
        <v>12000</v>
      </c>
      <c r="H5" s="13">
        <v>0</v>
      </c>
      <c r="I5" s="13">
        <v>0</v>
      </c>
      <c r="J5" s="13">
        <v>0</v>
      </c>
      <c r="K5" s="14" t="s">
        <v>479</v>
      </c>
    </row>
    <row r="6" spans="2:11" s="12" customFormat="1" ht="81" customHeight="1" x14ac:dyDescent="0.25">
      <c r="B6" s="11" t="s">
        <v>336</v>
      </c>
      <c r="C6" s="11" t="s">
        <v>502</v>
      </c>
      <c r="D6" s="11" t="s">
        <v>439</v>
      </c>
      <c r="E6" s="11" t="s">
        <v>519</v>
      </c>
      <c r="F6" s="11" t="s">
        <v>503</v>
      </c>
      <c r="G6" s="13">
        <v>126140</v>
      </c>
      <c r="H6" s="13">
        <v>0</v>
      </c>
      <c r="I6" s="13">
        <v>0</v>
      </c>
      <c r="J6" s="13">
        <v>0</v>
      </c>
      <c r="K6" s="14" t="s">
        <v>479</v>
      </c>
    </row>
    <row r="7" spans="2:11" s="12" customFormat="1" ht="198.75" customHeight="1" x14ac:dyDescent="0.25">
      <c r="B7" s="11" t="s">
        <v>336</v>
      </c>
      <c r="C7" s="11" t="s">
        <v>517</v>
      </c>
      <c r="D7" s="11" t="s">
        <v>439</v>
      </c>
      <c r="E7" s="11" t="s">
        <v>518</v>
      </c>
      <c r="F7" s="11" t="s">
        <v>503</v>
      </c>
      <c r="G7" s="13">
        <v>500000</v>
      </c>
      <c r="H7" s="13">
        <v>0</v>
      </c>
      <c r="I7" s="13">
        <v>0</v>
      </c>
      <c r="J7" s="13">
        <v>0</v>
      </c>
      <c r="K7" s="14" t="s">
        <v>479</v>
      </c>
    </row>
    <row r="8" spans="2:11" s="12" customFormat="1" ht="64.5" customHeight="1" x14ac:dyDescent="0.25">
      <c r="B8" s="11" t="s">
        <v>336</v>
      </c>
      <c r="C8" s="11" t="s">
        <v>506</v>
      </c>
      <c r="D8" s="11" t="s">
        <v>439</v>
      </c>
      <c r="E8" s="11" t="s">
        <v>514</v>
      </c>
      <c r="F8" s="11" t="s">
        <v>507</v>
      </c>
      <c r="G8" s="13">
        <v>20000</v>
      </c>
      <c r="H8" s="13">
        <v>0</v>
      </c>
      <c r="I8" s="13">
        <v>0</v>
      </c>
      <c r="J8" s="13">
        <v>0</v>
      </c>
      <c r="K8" s="14" t="s">
        <v>479</v>
      </c>
    </row>
    <row r="9" spans="2:11" s="12" customFormat="1" ht="45" x14ac:dyDescent="0.25">
      <c r="B9" s="11" t="s">
        <v>336</v>
      </c>
      <c r="C9" s="11" t="s">
        <v>520</v>
      </c>
      <c r="D9" s="11" t="s">
        <v>439</v>
      </c>
      <c r="E9" s="11" t="s">
        <v>525</v>
      </c>
      <c r="F9" s="11" t="s">
        <v>507</v>
      </c>
      <c r="G9" s="13">
        <v>150000</v>
      </c>
      <c r="H9" s="13">
        <v>0</v>
      </c>
      <c r="I9" s="13">
        <v>0</v>
      </c>
      <c r="J9" s="13">
        <v>0</v>
      </c>
      <c r="K9" s="14" t="s">
        <v>479</v>
      </c>
    </row>
    <row r="10" spans="2:11" s="12" customFormat="1" ht="60" x14ac:dyDescent="0.25">
      <c r="B10" s="11" t="s">
        <v>336</v>
      </c>
      <c r="C10" s="11" t="s">
        <v>522</v>
      </c>
      <c r="D10" s="11" t="s">
        <v>439</v>
      </c>
      <c r="E10" s="11" t="s">
        <v>523</v>
      </c>
      <c r="F10" s="11" t="s">
        <v>507</v>
      </c>
      <c r="G10" s="13">
        <v>5000</v>
      </c>
      <c r="H10" s="13"/>
      <c r="I10" s="13"/>
      <c r="J10" s="13"/>
      <c r="K10" s="14"/>
    </row>
    <row r="11" spans="2:11" s="12" customFormat="1" ht="30" x14ac:dyDescent="0.25">
      <c r="B11" s="11" t="s">
        <v>336</v>
      </c>
      <c r="C11" s="11" t="s">
        <v>521</v>
      </c>
      <c r="D11" s="11" t="s">
        <v>439</v>
      </c>
      <c r="E11" s="11" t="s">
        <v>524</v>
      </c>
      <c r="F11" s="11" t="s">
        <v>507</v>
      </c>
      <c r="G11" s="13">
        <v>2000</v>
      </c>
      <c r="H11" s="13"/>
      <c r="I11" s="13"/>
      <c r="J11" s="13"/>
      <c r="K11" s="14"/>
    </row>
    <row r="12" spans="2:11" s="12" customFormat="1" ht="60" x14ac:dyDescent="0.25">
      <c r="B12" s="11" t="s">
        <v>336</v>
      </c>
      <c r="C12" s="11" t="s">
        <v>508</v>
      </c>
      <c r="D12" s="11" t="s">
        <v>439</v>
      </c>
      <c r="E12" s="11" t="s">
        <v>509</v>
      </c>
      <c r="F12" s="11" t="s">
        <v>507</v>
      </c>
      <c r="G12" s="13">
        <v>10000</v>
      </c>
      <c r="H12" s="13">
        <v>0</v>
      </c>
      <c r="I12" s="13">
        <v>0</v>
      </c>
      <c r="J12" s="13">
        <v>0</v>
      </c>
      <c r="K12" s="14" t="s">
        <v>479</v>
      </c>
    </row>
    <row r="13" spans="2:11" s="12" customFormat="1" ht="78.75" customHeight="1" x14ac:dyDescent="0.25">
      <c r="B13" s="11" t="s">
        <v>336</v>
      </c>
      <c r="C13" s="11" t="s">
        <v>510</v>
      </c>
      <c r="D13" s="11" t="s">
        <v>439</v>
      </c>
      <c r="E13" s="11" t="s">
        <v>515</v>
      </c>
      <c r="F13" s="11" t="s">
        <v>507</v>
      </c>
      <c r="G13" s="13">
        <v>5000</v>
      </c>
      <c r="H13" s="13">
        <v>0</v>
      </c>
      <c r="I13" s="13">
        <v>0</v>
      </c>
      <c r="J13" s="13">
        <v>0</v>
      </c>
      <c r="K13" s="14" t="s">
        <v>479</v>
      </c>
    </row>
    <row r="14" spans="2:11" s="12" customFormat="1" ht="172.5" customHeight="1" x14ac:dyDescent="0.25">
      <c r="B14" s="11" t="s">
        <v>336</v>
      </c>
      <c r="C14" s="11" t="s">
        <v>511</v>
      </c>
      <c r="D14" s="11" t="s">
        <v>439</v>
      </c>
      <c r="E14" s="11" t="s">
        <v>513</v>
      </c>
      <c r="F14" s="11" t="s">
        <v>507</v>
      </c>
      <c r="G14" s="13">
        <v>40000</v>
      </c>
      <c r="H14" s="13">
        <v>0</v>
      </c>
      <c r="I14" s="13">
        <v>0</v>
      </c>
      <c r="J14" s="13">
        <v>0</v>
      </c>
      <c r="K14" s="14" t="s">
        <v>479</v>
      </c>
    </row>
    <row r="15" spans="2:11" s="12" customFormat="1" ht="180.75" customHeight="1" x14ac:dyDescent="0.25">
      <c r="B15" s="11" t="s">
        <v>336</v>
      </c>
      <c r="C15" s="11" t="s">
        <v>512</v>
      </c>
      <c r="D15" s="11" t="s">
        <v>439</v>
      </c>
      <c r="E15" s="11" t="s">
        <v>516</v>
      </c>
      <c r="F15" s="11" t="s">
        <v>507</v>
      </c>
      <c r="G15" s="13">
        <v>18000</v>
      </c>
      <c r="H15" s="13">
        <v>0</v>
      </c>
      <c r="I15" s="13">
        <v>0</v>
      </c>
      <c r="J15" s="13">
        <v>0</v>
      </c>
      <c r="K15" s="14" t="s">
        <v>479</v>
      </c>
    </row>
    <row r="16" spans="2:11" s="12" customFormat="1" x14ac:dyDescent="0.25">
      <c r="B16" s="11"/>
      <c r="C16" s="11"/>
      <c r="D16" s="11"/>
      <c r="E16" s="11"/>
      <c r="F16" s="11"/>
      <c r="G16" s="13"/>
      <c r="H16" s="13"/>
      <c r="I16" s="13"/>
      <c r="J16" s="13"/>
      <c r="K16" s="14"/>
    </row>
    <row r="17" spans="2:11" s="12" customFormat="1" x14ac:dyDescent="0.25">
      <c r="B17" s="11"/>
      <c r="C17" s="11"/>
      <c r="D17" s="11"/>
      <c r="E17" s="11"/>
      <c r="F17" s="11"/>
      <c r="G17" s="13"/>
      <c r="H17" s="13"/>
      <c r="I17" s="13"/>
      <c r="J17" s="13"/>
      <c r="K17" s="14"/>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7">
      <formula1>AgencyList</formula1>
    </dataValidation>
    <dataValidation type="list" allowBlank="1" showInputMessage="1" showErrorMessage="1" sqref="D4:D107">
      <formula1>LstSources</formula1>
    </dataValidation>
    <dataValidation type="list" allowBlank="1" showInputMessage="1" showErrorMessage="1" sqref="K4:K107">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6" activePane="bottomLeft" state="frozen"/>
      <selection pane="bottomLeft" activeCell="B4" sqref="B4"/>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Jason Saunders</cp:lastModifiedBy>
  <dcterms:created xsi:type="dcterms:W3CDTF">2021-03-31T13:48:02Z</dcterms:created>
  <dcterms:modified xsi:type="dcterms:W3CDTF">2021-06-25T19:46:12Z</dcterms:modified>
</cp:coreProperties>
</file>